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e\Documents\Workshops\Business Plan 101 Workshop\"/>
    </mc:Choice>
  </mc:AlternateContent>
  <bookViews>
    <workbookView xWindow="0" yWindow="0" windowWidth="14325" windowHeight="9375"/>
  </bookViews>
  <sheets>
    <sheet name="CASHFLOW" sheetId="1" r:id="rId1"/>
  </sheets>
  <definedNames>
    <definedName name="_xlnm.Print_Area" localSheetId="0">CASHFLOW!$A$1:$O$48</definedName>
  </definedNames>
  <calcPr calcId="171027"/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7" i="1"/>
  <c r="O8" i="1"/>
  <c r="O9" i="1"/>
  <c r="O10" i="1"/>
  <c r="O11" i="1"/>
  <c r="O6" i="1"/>
  <c r="O12" i="1"/>
  <c r="O13" i="1"/>
  <c r="O14" i="1"/>
  <c r="O18" i="1"/>
  <c r="O19" i="1"/>
  <c r="O20" i="1"/>
  <c r="O21" i="1"/>
  <c r="O22" i="1"/>
  <c r="O23" i="1"/>
  <c r="O24" i="1"/>
  <c r="O25" i="1"/>
  <c r="O32" i="1"/>
  <c r="O33" i="1"/>
  <c r="O34" i="1"/>
  <c r="O35" i="1"/>
  <c r="O36" i="1"/>
  <c r="O37" i="1"/>
  <c r="O38" i="1"/>
  <c r="O39" i="1"/>
  <c r="O40" i="1"/>
  <c r="O42" i="1" s="1"/>
  <c r="O46" i="1" s="1"/>
  <c r="O41" i="1"/>
  <c r="N15" i="1"/>
  <c r="N45" i="1"/>
  <c r="N42" i="1"/>
  <c r="N46" i="1" s="1"/>
  <c r="K42" i="1"/>
  <c r="K46" i="1" s="1"/>
  <c r="K15" i="1"/>
  <c r="K45" i="1" s="1"/>
  <c r="J15" i="1"/>
  <c r="J45" i="1" s="1"/>
  <c r="J42" i="1"/>
  <c r="J46" i="1"/>
  <c r="I15" i="1"/>
  <c r="I45" i="1" s="1"/>
  <c r="I42" i="1"/>
  <c r="I46" i="1" s="1"/>
  <c r="H15" i="1"/>
  <c r="H45" i="1"/>
  <c r="H42" i="1"/>
  <c r="H46" i="1" s="1"/>
  <c r="G15" i="1"/>
  <c r="G45" i="1" s="1"/>
  <c r="G42" i="1"/>
  <c r="G46" i="1" s="1"/>
  <c r="F15" i="1"/>
  <c r="F45" i="1"/>
  <c r="F42" i="1"/>
  <c r="F46" i="1" s="1"/>
  <c r="E15" i="1"/>
  <c r="E45" i="1" s="1"/>
  <c r="E42" i="1"/>
  <c r="E46" i="1"/>
  <c r="D15" i="1"/>
  <c r="D45" i="1" s="1"/>
  <c r="D42" i="1"/>
  <c r="D46" i="1"/>
  <c r="C15" i="1"/>
  <c r="C45" i="1" s="1"/>
  <c r="C42" i="1"/>
  <c r="C46" i="1" s="1"/>
  <c r="B15" i="1"/>
  <c r="B45" i="1" s="1"/>
  <c r="B42" i="1"/>
  <c r="B46" i="1"/>
  <c r="L15" i="1"/>
  <c r="L45" i="1" s="1"/>
  <c r="L42" i="1"/>
  <c r="L46" i="1"/>
  <c r="M15" i="1"/>
  <c r="M45" i="1" s="1"/>
  <c r="M47" i="1" s="1"/>
  <c r="M42" i="1"/>
  <c r="M46" i="1"/>
  <c r="N47" i="1" l="1"/>
  <c r="E47" i="1"/>
  <c r="D47" i="1"/>
  <c r="K47" i="1"/>
  <c r="B47" i="1"/>
  <c r="B48" i="1" s="1"/>
  <c r="B49" i="1" s="1"/>
  <c r="J47" i="1"/>
  <c r="O15" i="1"/>
  <c r="O45" i="1" s="1"/>
  <c r="O47" i="1" s="1"/>
  <c r="C47" i="1"/>
  <c r="C48" i="1" s="1"/>
  <c r="C49" i="1" s="1"/>
  <c r="G47" i="1"/>
  <c r="L47" i="1"/>
  <c r="H47" i="1"/>
  <c r="F47" i="1"/>
  <c r="I47" i="1"/>
  <c r="D48" i="1" l="1"/>
  <c r="D49" i="1" s="1"/>
  <c r="E48" i="1" l="1"/>
  <c r="E49" i="1" s="1"/>
  <c r="F48" i="1" l="1"/>
  <c r="F49" i="1" s="1"/>
  <c r="G48" i="1" l="1"/>
  <c r="G49" i="1"/>
  <c r="H48" i="1"/>
  <c r="H49" i="1" l="1"/>
  <c r="I48" i="1"/>
  <c r="I49" i="1" l="1"/>
  <c r="J48" i="1"/>
  <c r="J49" i="1" l="1"/>
  <c r="K48" i="1"/>
  <c r="K49" i="1" l="1"/>
  <c r="L48" i="1"/>
  <c r="L49" i="1" l="1"/>
  <c r="M48" i="1"/>
  <c r="M49" i="1" l="1"/>
  <c r="N48" i="1"/>
  <c r="N49" i="1" s="1"/>
</calcChain>
</file>

<file path=xl/comments1.xml><?xml version="1.0" encoding="utf-8"?>
<comments xmlns="http://schemas.openxmlformats.org/spreadsheetml/2006/main">
  <authors>
    <author>Barb Williams</author>
  </authors>
  <commentList>
    <comment ref="B4" authorId="0" shapeId="0">
      <text>
        <r>
          <rPr>
            <b/>
            <sz val="10"/>
            <color indexed="81"/>
            <rFont val="Tahoma"/>
            <family val="2"/>
          </rPr>
          <t>Barb Williams:</t>
        </r>
        <r>
          <rPr>
            <sz val="10"/>
            <color indexed="81"/>
            <rFont val="Tahoma"/>
            <family val="2"/>
          </rPr>
          <t xml:space="preserve">
Change this date to the end date of the month you are hoping to be have your business plan approved by the committee.</t>
        </r>
      </text>
    </comment>
  </commentList>
</comments>
</file>

<file path=xl/sharedStrings.xml><?xml version="1.0" encoding="utf-8"?>
<sst xmlns="http://schemas.openxmlformats.org/spreadsheetml/2006/main" count="29" uniqueCount="29">
  <si>
    <t>START-UP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</si>
  <si>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</si>
  <si>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</si>
  <si>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</si>
  <si>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</si>
  <si>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</si>
  <si>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</si>
  <si>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</si>
  <si>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</si>
  <si>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</si>
  <si>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</si>
  <si>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</si>
  <si>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</si>
  <si>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TOTAL</t>
  </si>
  <si>
    <t>CASH RECEIVED</t>
  </si>
  <si>
    <t>Personal Investment (Cash Only)</t>
  </si>
  <si>
    <t>Loan Proceeds</t>
  </si>
  <si>
    <t>TOTAL CASH RECEIVED</t>
  </si>
  <si>
    <t>CASH PAID OUT (EXPENSES)</t>
  </si>
  <si>
    <t>Owner's Drawings</t>
  </si>
  <si>
    <t>TOTAL CASH OUT</t>
  </si>
  <si>
    <t>SUMMARY</t>
  </si>
  <si>
    <t>Total Cash Received</t>
  </si>
  <si>
    <t>Total Cash Out</t>
  </si>
  <si>
    <t>Cash Over/(Short)</t>
  </si>
  <si>
    <t>CUMULATIVE CASH TOTAL</t>
  </si>
  <si>
    <t>Business Cash Flow Budget</t>
  </si>
  <si>
    <t>Sales</t>
  </si>
  <si>
    <t>Business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</si>
</sst>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1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/>
    <xf numFmtId="38" fontId="1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38" fontId="1" fillId="0" borderId="2" xfId="0" applyNumberFormat="1" applyFont="1" applyFill="1" applyBorder="1" applyAlignment="1" applyProtection="1"/>
    <xf numFmtId="38" fontId="1" fillId="0" borderId="3" xfId="0" applyNumberFormat="1" applyFont="1" applyFill="1" applyBorder="1" applyAlignment="1" applyProtection="1"/>
    <xf numFmtId="38" fontId="1" fillId="0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2" fillId="2" borderId="2" xfId="0" applyNumberFormat="1" applyFont="1" applyFill="1" applyBorder="1" applyAlignment="1" applyProtection="1">
      <alignment horizontal="right"/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6" fillId="3" borderId="0" xfId="0" applyNumberFormat="1" applyFont="1" applyFill="1" applyBorder="1" applyAlignment="1" applyProtection="1">
      <protection locked="0"/>
    </xf>
    <xf numFmtId="0" fontId="5" fillId="3" borderId="0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/>
    <xf numFmtId="0" fontId="5" fillId="3" borderId="1" xfId="0" applyNumberFormat="1" applyFont="1" applyFill="1" applyBorder="1" applyAlignment="1" applyProtection="1"/>
    <xf numFmtId="0" fontId="4" fillId="3" borderId="7" xfId="0" applyNumberFormat="1" applyFont="1" applyFill="1" applyBorder="1" applyAlignment="1" applyProtection="1"/>
    <xf numFmtId="38" fontId="5" fillId="3" borderId="8" xfId="0" applyNumberFormat="1" applyFont="1" applyFill="1" applyBorder="1" applyAlignment="1" applyProtection="1">
      <protection locked="0"/>
    </xf>
    <xf numFmtId="38" fontId="5" fillId="3" borderId="9" xfId="0" applyNumberFormat="1" applyFont="1" applyFill="1" applyBorder="1" applyAlignment="1" applyProtection="1"/>
    <xf numFmtId="38" fontId="3" fillId="4" borderId="1" xfId="0" applyNumberFormat="1" applyFont="1" applyFill="1" applyBorder="1" applyAlignment="1" applyProtection="1"/>
    <xf numFmtId="0" fontId="3" fillId="5" borderId="6" xfId="0" applyNumberFormat="1" applyFont="1" applyFill="1" applyBorder="1" applyAlignment="1" applyProtection="1"/>
    <xf numFmtId="38" fontId="3" fillId="5" borderId="1" xfId="0" applyNumberFormat="1" applyFont="1" applyFill="1" applyBorder="1" applyAlignment="1" applyProtection="1"/>
    <xf numFmtId="0" fontId="4" fillId="3" borderId="10" xfId="0" applyNumberFormat="1" applyFont="1" applyFill="1" applyBorder="1" applyAlignment="1" applyProtection="1"/>
    <xf numFmtId="38" fontId="4" fillId="3" borderId="11" xfId="0" applyNumberFormat="1" applyFont="1" applyFill="1" applyBorder="1" applyAlignment="1" applyProtection="1"/>
    <xf numFmtId="38" fontId="4" fillId="3" borderId="12" xfId="0" applyNumberFormat="1" applyFont="1" applyFill="1" applyBorder="1" applyAlignment="1" applyProtection="1"/>
    <xf numFmtId="38" fontId="3" fillId="4" borderId="6" xfId="0" applyNumberFormat="1" applyFont="1" applyFill="1" applyBorder="1" applyAlignment="1" applyProtection="1"/>
    <xf numFmtId="0" fontId="2" fillId="5" borderId="6" xfId="0" applyNumberFormat="1" applyFont="1" applyFill="1" applyBorder="1" applyAlignment="1" applyProtection="1"/>
    <xf numFmtId="38" fontId="3" fillId="5" borderId="6" xfId="0" applyNumberFormat="1" applyFont="1" applyFill="1" applyBorder="1" applyAlignment="1" applyProtection="1"/>
    <xf numFmtId="0" fontId="2" fillId="4" borderId="6" xfId="0" applyNumberFormat="1" applyFont="1" applyFill="1" applyBorder="1" applyAlignment="1" applyProtection="1">
      <alignment horizontal="right"/>
    </xf>
    <xf numFmtId="38" fontId="3" fillId="4" borderId="4" xfId="0" applyNumberFormat="1" applyFont="1" applyFill="1" applyBorder="1" applyAlignment="1" applyProtection="1"/>
    <xf numFmtId="38" fontId="3" fillId="5" borderId="4" xfId="0" applyNumberFormat="1" applyFont="1" applyFill="1" applyBorder="1" applyAlignment="1" applyProtection="1"/>
    <xf numFmtId="0" fontId="1" fillId="5" borderId="4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/>
    <xf numFmtId="0" fontId="2" fillId="5" borderId="1" xfId="0" applyNumberFormat="1" applyFont="1" applyFill="1" applyBorder="1" applyAlignment="1" applyProtection="1"/>
    <xf numFmtId="38" fontId="5" fillId="3" borderId="8" xfId="0" applyNumberFormat="1" applyFont="1" applyFill="1" applyBorder="1" applyAlignment="1" applyProtection="1"/>
    <xf numFmtId="38" fontId="1" fillId="3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0" fontId="2" fillId="4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Normal="100" workbookViewId="0">
      <pane xSplit="1" ySplit="3" topLeftCell="B34" activePane="bottomRight" state="frozen"/>
      <selection pane="topRight" activeCell="B1" sqref="B1"/>
      <selection pane="bottomLeft" activeCell="A5" sqref="A5"/>
      <selection pane="bottomRight" activeCell="A42" sqref="A42:XFD42"/>
    </sheetView>
  </sheetViews>
  <sheetFormatPr defaultColWidth="10" defaultRowHeight="12.75" x14ac:dyDescent="0.2"/>
  <cols>
    <col min="1" max="1" width="28.5703125" style="1" customWidth="1"/>
    <col min="2" max="15" width="12" style="1" customWidth="1"/>
    <col min="16" max="16384" width="10" style="1"/>
  </cols>
  <sheetData>
    <row r="1" spans="1:15" ht="24" customHeight="1" x14ac:dyDescent="0.35">
      <c r="A1" s="14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.75" customHeight="1" x14ac:dyDescent="0.3">
      <c r="A2" s="16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30" t="s">
        <v>13</v>
      </c>
    </row>
    <row r="4" spans="1:15" x14ac:dyDescent="0.2">
      <c r="A4" s="7"/>
      <c r="B4" s="12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17.25" customHeight="1" x14ac:dyDescent="0.2">
      <c r="A5" s="18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7.25" customHeight="1" x14ac:dyDescent="0.2">
      <c r="A6" s="13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1">
        <f t="shared" ref="O6:O14" si="0">SUM(B6:N6)</f>
        <v>0</v>
      </c>
    </row>
    <row r="7" spans="1:15" ht="17.25" customHeight="1" x14ac:dyDescent="0.2">
      <c r="A7" s="1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1">
        <f t="shared" si="0"/>
        <v>0</v>
      </c>
    </row>
    <row r="8" spans="1:15" ht="17.25" customHeight="1" x14ac:dyDescent="0.2">
      <c r="A8" s="1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1">
        <f t="shared" si="0"/>
        <v>0</v>
      </c>
    </row>
    <row r="9" spans="1:15" ht="17.25" customHeight="1" x14ac:dyDescent="0.2">
      <c r="A9" s="1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1">
        <f t="shared" si="0"/>
        <v>0</v>
      </c>
    </row>
    <row r="10" spans="1:15" ht="17.25" customHeight="1" x14ac:dyDescent="0.2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1">
        <f t="shared" si="0"/>
        <v>0</v>
      </c>
    </row>
    <row r="11" spans="1:15" ht="17.25" customHeight="1" x14ac:dyDescent="0.2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1">
        <f t="shared" si="0"/>
        <v>0</v>
      </c>
    </row>
    <row r="12" spans="1:15" ht="17.25" customHeight="1" x14ac:dyDescent="0.2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1">
        <f t="shared" si="0"/>
        <v>0</v>
      </c>
    </row>
    <row r="13" spans="1:15" ht="17.25" customHeight="1" x14ac:dyDescent="0.2">
      <c r="A13" s="3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1">
        <f t="shared" si="0"/>
        <v>0</v>
      </c>
    </row>
    <row r="14" spans="1:15" ht="17.25" customHeight="1" x14ac:dyDescent="0.2">
      <c r="A14" s="3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1">
        <f t="shared" si="0"/>
        <v>0</v>
      </c>
    </row>
    <row r="15" spans="1:15" s="11" customFormat="1" ht="17.25" customHeight="1" x14ac:dyDescent="0.2">
      <c r="A15" s="22" t="s">
        <v>17</v>
      </c>
      <c r="B15" s="23">
        <f>SUM(B6:B14)</f>
        <v>0</v>
      </c>
      <c r="C15" s="23">
        <f>SUM(C6:C14)</f>
        <v>0</v>
      </c>
      <c r="D15" s="23">
        <f>SUM(D6:D14)</f>
        <v>0</v>
      </c>
      <c r="E15" s="23">
        <f>SUM(E6:E14)</f>
        <v>0</v>
      </c>
      <c r="F15" s="23">
        <f>SUM(F6:F14)</f>
        <v>0</v>
      </c>
      <c r="G15" s="23">
        <f>SUM(G6:G14)</f>
        <v>0</v>
      </c>
      <c r="H15" s="23">
        <f>SUM(H6:H14)</f>
        <v>0</v>
      </c>
      <c r="I15" s="23">
        <f>SUM(I6:I14)</f>
        <v>0</v>
      </c>
      <c r="J15" s="23">
        <f>SUM(J6:J14)</f>
        <v>0</v>
      </c>
      <c r="K15" s="23">
        <f>SUM(K6:K14)</f>
        <v>0</v>
      </c>
      <c r="L15" s="23">
        <f>SUM(L6:L14)</f>
        <v>0</v>
      </c>
      <c r="M15" s="23">
        <f>SUM(M6:M14)</f>
        <v>0</v>
      </c>
      <c r="N15" s="23">
        <f>SUM(N6:N14)</f>
        <v>0</v>
      </c>
      <c r="O15" s="21">
        <f>SUM(O6:O14)</f>
        <v>0</v>
      </c>
    </row>
    <row r="16" spans="1:15" ht="7.5" customHeight="1" x14ac:dyDescent="0.2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7.25" customHeight="1" x14ac:dyDescent="0.2">
      <c r="A17" s="24" t="s">
        <v>18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  <row r="18" spans="1:15" ht="17.25" customHeight="1" x14ac:dyDescent="0.2">
      <c r="A18" s="13" t="s">
        <v>19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1">
        <f t="shared" ref="O18:O41" si="1">SUM(B18:N18)</f>
        <v>0</v>
      </c>
    </row>
    <row r="19" spans="1:15" ht="17.25" customHeight="1" x14ac:dyDescent="0.2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1">
        <f t="shared" si="1"/>
        <v>0</v>
      </c>
    </row>
    <row r="20" spans="1:15" ht="17.2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1">
        <f t="shared" si="1"/>
        <v>0</v>
      </c>
    </row>
    <row r="21" spans="1:15" ht="17.2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1">
        <f t="shared" si="1"/>
        <v>0</v>
      </c>
    </row>
    <row r="22" spans="1:15" ht="17.25" customHeight="1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1">
        <f t="shared" si="1"/>
        <v>0</v>
      </c>
    </row>
    <row r="23" spans="1:15" ht="17.25" customHeight="1" x14ac:dyDescent="0.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1">
        <f t="shared" si="1"/>
        <v>0</v>
      </c>
    </row>
    <row r="24" spans="1:15" ht="17.25" customHeight="1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1">
        <f t="shared" si="1"/>
        <v>0</v>
      </c>
    </row>
    <row r="25" spans="1:15" ht="17.25" customHeight="1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1">
        <f t="shared" si="1"/>
        <v>0</v>
      </c>
    </row>
    <row r="26" spans="1:15" ht="17.25" customHeight="1" x14ac:dyDescent="0.2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1">
        <f t="shared" si="1"/>
        <v>0</v>
      </c>
    </row>
    <row r="27" spans="1:15" ht="17.25" customHeight="1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1">
        <f t="shared" si="1"/>
        <v>0</v>
      </c>
    </row>
    <row r="28" spans="1:15" ht="17.25" customHeight="1" x14ac:dyDescent="0.2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1">
        <f t="shared" si="1"/>
        <v>0</v>
      </c>
    </row>
    <row r="29" spans="1:15" ht="17.25" customHeight="1" x14ac:dyDescent="0.2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1">
        <f t="shared" si="1"/>
        <v>0</v>
      </c>
    </row>
    <row r="30" spans="1:15" ht="17.25" customHeight="1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1">
        <f t="shared" si="1"/>
        <v>0</v>
      </c>
    </row>
    <row r="31" spans="1:15" ht="17.25" customHeight="1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1">
        <f t="shared" si="1"/>
        <v>0</v>
      </c>
    </row>
    <row r="32" spans="1:15" ht="17.25" customHeigh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1">
        <f t="shared" si="1"/>
        <v>0</v>
      </c>
    </row>
    <row r="33" spans="1:15" ht="17.25" customHeight="1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1">
        <f t="shared" si="1"/>
        <v>0</v>
      </c>
    </row>
    <row r="34" spans="1:15" ht="17.25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1">
        <f t="shared" si="1"/>
        <v>0</v>
      </c>
    </row>
    <row r="35" spans="1:15" ht="17.2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1">
        <f t="shared" si="1"/>
        <v>0</v>
      </c>
    </row>
    <row r="36" spans="1:15" ht="17.2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1">
        <f t="shared" si="1"/>
        <v>0</v>
      </c>
    </row>
    <row r="37" spans="1:15" ht="17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1">
        <f t="shared" si="1"/>
        <v>0</v>
      </c>
    </row>
    <row r="38" spans="1:15" ht="17.2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1">
        <f t="shared" si="1"/>
        <v>0</v>
      </c>
    </row>
    <row r="39" spans="1:15" ht="17.2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1">
        <f t="shared" si="1"/>
        <v>0</v>
      </c>
    </row>
    <row r="40" spans="1:15" ht="17.2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1">
        <f t="shared" si="1"/>
        <v>0</v>
      </c>
    </row>
    <row r="41" spans="1:15" ht="17.2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1">
        <f t="shared" si="1"/>
        <v>0</v>
      </c>
    </row>
    <row r="42" spans="1:15" ht="17.25" customHeight="1" x14ac:dyDescent="0.2">
      <c r="A42" s="28" t="s">
        <v>20</v>
      </c>
      <c r="B42" s="29">
        <f>SUM(B18:B41)</f>
        <v>0</v>
      </c>
      <c r="C42" s="29">
        <f>SUM(C18:C41)</f>
        <v>0</v>
      </c>
      <c r="D42" s="29">
        <f>SUM(D18:D41)</f>
        <v>0</v>
      </c>
      <c r="E42" s="29">
        <f>SUM(E18:E41)</f>
        <v>0</v>
      </c>
      <c r="F42" s="29">
        <f>SUM(F18:F41)</f>
        <v>0</v>
      </c>
      <c r="G42" s="29">
        <f>SUM(G18:G41)</f>
        <v>0</v>
      </c>
      <c r="H42" s="29">
        <f>SUM(H18:H41)</f>
        <v>0</v>
      </c>
      <c r="I42" s="29">
        <f>SUM(I18:I41)</f>
        <v>0</v>
      </c>
      <c r="J42" s="29">
        <f>SUM(J18:J41)</f>
        <v>0</v>
      </c>
      <c r="K42" s="29">
        <f>SUM(K18:K41)</f>
        <v>0</v>
      </c>
      <c r="L42" s="29">
        <f>SUM(L18:L41)</f>
        <v>0</v>
      </c>
      <c r="M42" s="29">
        <f>SUM(M18:M41)</f>
        <v>0</v>
      </c>
      <c r="N42" s="29">
        <f>SUM(N18:N41)</f>
        <v>0</v>
      </c>
      <c r="O42" s="27">
        <f>SUM(O18:O41)</f>
        <v>0</v>
      </c>
    </row>
    <row r="43" spans="1:15" ht="10.5" customHeight="1" x14ac:dyDescent="0.2">
      <c r="A43" s="1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</row>
    <row r="44" spans="1:15" ht="17.25" customHeight="1" x14ac:dyDescent="0.2">
      <c r="A44" s="18" t="s">
        <v>21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0"/>
    </row>
    <row r="45" spans="1:15" ht="17.25" customHeight="1" x14ac:dyDescent="0.2">
      <c r="A45" s="33" t="s">
        <v>22</v>
      </c>
      <c r="B45" s="32">
        <f>+B15</f>
        <v>0</v>
      </c>
      <c r="C45" s="32">
        <f>+C15</f>
        <v>0</v>
      </c>
      <c r="D45" s="32">
        <f>+D15</f>
        <v>0</v>
      </c>
      <c r="E45" s="32">
        <f>+E15</f>
        <v>0</v>
      </c>
      <c r="F45" s="32">
        <f>+F15</f>
        <v>0</v>
      </c>
      <c r="G45" s="32">
        <f>+G15</f>
        <v>0</v>
      </c>
      <c r="H45" s="32">
        <f>+H15</f>
        <v>0</v>
      </c>
      <c r="I45" s="32">
        <f>+I15</f>
        <v>0</v>
      </c>
      <c r="J45" s="32">
        <f>+J15</f>
        <v>0</v>
      </c>
      <c r="K45" s="32">
        <f>+K15</f>
        <v>0</v>
      </c>
      <c r="L45" s="32">
        <f>+L15</f>
        <v>0</v>
      </c>
      <c r="M45" s="32">
        <f>+M15</f>
        <v>0</v>
      </c>
      <c r="N45" s="32">
        <f>+N15</f>
        <v>0</v>
      </c>
      <c r="O45" s="32">
        <f>+O15</f>
        <v>0</v>
      </c>
    </row>
    <row r="46" spans="1:15" ht="17.25" customHeight="1" x14ac:dyDescent="0.2">
      <c r="A46" s="34" t="s">
        <v>23</v>
      </c>
      <c r="B46" s="23">
        <f>+B42</f>
        <v>0</v>
      </c>
      <c r="C46" s="23">
        <f>+C42</f>
        <v>0</v>
      </c>
      <c r="D46" s="23">
        <f t="shared" ref="D46:M46" si="2">+D42</f>
        <v>0</v>
      </c>
      <c r="E46" s="23">
        <f t="shared" si="2"/>
        <v>0</v>
      </c>
      <c r="F46" s="23">
        <f t="shared" si="2"/>
        <v>0</v>
      </c>
      <c r="G46" s="23">
        <f t="shared" si="2"/>
        <v>0</v>
      </c>
      <c r="H46" s="23">
        <f t="shared" si="2"/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  <c r="N46" s="23">
        <f>+N42</f>
        <v>0</v>
      </c>
      <c r="O46" s="23">
        <f>+O42</f>
        <v>0</v>
      </c>
    </row>
    <row r="47" spans="1:15" ht="17.25" customHeight="1" x14ac:dyDescent="0.2">
      <c r="A47" s="34" t="s">
        <v>24</v>
      </c>
      <c r="B47" s="23">
        <f>+B45-B46</f>
        <v>0</v>
      </c>
      <c r="C47" s="23">
        <f>+C45-C46</f>
        <v>0</v>
      </c>
      <c r="D47" s="23">
        <f t="shared" ref="D47:M47" si="3">+D45-D46</f>
        <v>0</v>
      </c>
      <c r="E47" s="23">
        <f t="shared" si="3"/>
        <v>0</v>
      </c>
      <c r="F47" s="23">
        <f t="shared" si="3"/>
        <v>0</v>
      </c>
      <c r="G47" s="23">
        <f t="shared" si="3"/>
        <v>0</v>
      </c>
      <c r="H47" s="23">
        <f t="shared" si="3"/>
        <v>0</v>
      </c>
      <c r="I47" s="23">
        <f t="shared" si="3"/>
        <v>0</v>
      </c>
      <c r="J47" s="23">
        <f t="shared" si="3"/>
        <v>0</v>
      </c>
      <c r="K47" s="23">
        <f t="shared" si="3"/>
        <v>0</v>
      </c>
      <c r="L47" s="23">
        <f t="shared" si="3"/>
        <v>0</v>
      </c>
      <c r="M47" s="23">
        <f t="shared" si="3"/>
        <v>0</v>
      </c>
      <c r="N47" s="23">
        <f>+N45-N46</f>
        <v>0</v>
      </c>
      <c r="O47" s="23">
        <f>+O45-O46</f>
        <v>0</v>
      </c>
    </row>
    <row r="48" spans="1:15" ht="17.25" customHeight="1" x14ac:dyDescent="0.2">
      <c r="A48" s="35" t="s">
        <v>25</v>
      </c>
      <c r="B48" s="23">
        <f>+B47</f>
        <v>0</v>
      </c>
      <c r="C48" s="23">
        <f>+C47+B48</f>
        <v>0</v>
      </c>
      <c r="D48" s="23">
        <f t="shared" ref="D48:M48" si="4">+D47+C48</f>
        <v>0</v>
      </c>
      <c r="E48" s="23">
        <f t="shared" si="4"/>
        <v>0</v>
      </c>
      <c r="F48" s="23">
        <f t="shared" si="4"/>
        <v>0</v>
      </c>
      <c r="G48" s="23">
        <f t="shared" si="4"/>
        <v>0</v>
      </c>
      <c r="H48" s="23">
        <f t="shared" si="4"/>
        <v>0</v>
      </c>
      <c r="I48" s="23">
        <f t="shared" si="4"/>
        <v>0</v>
      </c>
      <c r="J48" s="23">
        <f t="shared" si="4"/>
        <v>0</v>
      </c>
      <c r="K48" s="23">
        <f t="shared" si="4"/>
        <v>0</v>
      </c>
      <c r="L48" s="23">
        <f t="shared" si="4"/>
        <v>0</v>
      </c>
      <c r="M48" s="23">
        <f t="shared" si="4"/>
        <v>0</v>
      </c>
      <c r="N48" s="23">
        <f>+N47+M48</f>
        <v>0</v>
      </c>
      <c r="O48" s="37"/>
    </row>
    <row r="49" spans="2:14" ht="37.5" customHeight="1" x14ac:dyDescent="0.2">
      <c r="B49" s="38" t="str">
        <f t="shared" ref="B49:N49" si="5">IF(B48&lt;0,"No Negative Values Allowed","")</f>
        <v/>
      </c>
      <c r="C49" s="38" t="str">
        <f t="shared" si="5"/>
        <v/>
      </c>
      <c r="D49" s="38" t="str">
        <f t="shared" si="5"/>
        <v/>
      </c>
      <c r="E49" s="38" t="str">
        <f t="shared" si="5"/>
        <v/>
      </c>
      <c r="F49" s="38" t="str">
        <f t="shared" si="5"/>
        <v/>
      </c>
      <c r="G49" s="38" t="str">
        <f t="shared" si="5"/>
        <v/>
      </c>
      <c r="H49" s="38" t="str">
        <f t="shared" si="5"/>
        <v/>
      </c>
      <c r="I49" s="38" t="str">
        <f t="shared" si="5"/>
        <v/>
      </c>
      <c r="J49" s="38" t="str">
        <f t="shared" si="5"/>
        <v/>
      </c>
      <c r="K49" s="38" t="str">
        <f t="shared" si="5"/>
        <v/>
      </c>
      <c r="L49" s="38" t="str">
        <f t="shared" si="5"/>
        <v/>
      </c>
      <c r="M49" s="38" t="str">
        <f t="shared" si="5"/>
        <v/>
      </c>
      <c r="N49" s="38" t="str">
        <f t="shared" si="5"/>
        <v/>
      </c>
    </row>
  </sheetData>
  <sheetProtection selectLockedCells="1"/>
  <phoneticPr fontId="0" type="noConversion"/>
  <conditionalFormatting sqref="B48:N48">
    <cfRule type="cellIs" dxfId="0" priority="1" stopIfTrue="1" operator="lessThan">
      <formula>0</formula>
    </cfRule>
  </conditionalFormatting>
  <pageMargins left="0.23622047244094491" right="0.23622047244094491" top="0.23622047244094491" bottom="0.23622047244094491" header="0.25" footer="0.25"/>
  <pageSetup paperSize="17" scale="9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Sather</dc:creator>
  <cp:lastModifiedBy>Kristine Service</cp:lastModifiedBy>
  <cp:lastPrinted>2016-06-21T20:42:28Z</cp:lastPrinted>
  <dcterms:created xsi:type="dcterms:W3CDTF">2002-12-13T00:21:24Z</dcterms:created>
  <dcterms:modified xsi:type="dcterms:W3CDTF">2016-06-21T20:44:28Z</dcterms:modified>
</cp:coreProperties>
</file>